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29b46ef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I Tracker" sheetId="1" r:id="Re832f1529d8b44ef"/>
    <x:sheet xmlns:r="http://schemas.openxmlformats.org/officeDocument/2006/relationships" name="Dashboard" sheetId="2" r:id="R5476ed2c647f41f6"/>
    <x:sheet xmlns:r="http://schemas.openxmlformats.org/officeDocument/2006/relationships" name="Lists" sheetId="3" r:id="R0dd082d123384dda"/>
    <x:sheet xmlns:r="http://schemas.openxmlformats.org/officeDocument/2006/relationships" name="Instructions" sheetId="4" r:id="R5452e7c9e7e14b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0F2F1"/>
      </x:patternFill>
    </x:fill>
    <x:fill>
      <x:patternFill patternType="solid">
        <x:fgColor rgb="FFF1F5F9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0004e79ee4d46" /><Relationship Type="http://schemas.openxmlformats.org/officeDocument/2006/relationships/theme" Target="/xl/theme/theme1.xml" Id="R38d334d4947f4ae6" /><Relationship Type="http://schemas.openxmlformats.org/officeDocument/2006/relationships/sharedStrings" Target="/xl/sharedStrings.xml" Id="R441fdceecf8342a4" /><Relationship Type="http://schemas.openxmlformats.org/officeDocument/2006/relationships/worksheet" Target="/xl/worksheets/sheet1.xml" Id="Re832f1529d8b44ef" /><Relationship Type="http://schemas.openxmlformats.org/officeDocument/2006/relationships/worksheet" Target="/xl/worksheets/sheet2.xml" Id="R5476ed2c647f41f6" /><Relationship Type="http://schemas.openxmlformats.org/officeDocument/2006/relationships/worksheet" Target="/xl/worksheets/sheet3.xml" Id="R0dd082d123384dda" /><Relationship Type="http://schemas.openxmlformats.org/officeDocument/2006/relationships/worksheet" Target="/xl/worksheets/sheet4.xml" Id="R5452e7c9e7e14b31" /></Relationships>
</file>

<file path=xl/tables/table1.xml><?xml version="1.0" encoding="utf-8"?>
<x:table xmlns:x="http://schemas.openxmlformats.org/spreadsheetml/2006/main" id="1" name="COITrackerTable" displayName="COITrackerTable" ref="A1:O101" headerRowCount="1">
  <x:tableColumns count="15">
    <x:tableColumn id="1" name="Customer"/>
    <x:tableColumn id="2" name="Platform / Portal"/>
    <x:tableColumn id="3" name="Certificate Type"/>
    <x:tableColumn id="4" name="Certificate Holder Notes"/>
    <x:tableColumn id="5" name="Insurance Carrier"/>
    <x:tableColumn id="6" name="Broker Contact"/>
    <x:tableColumn id="7" name="Expiration Date"/>
    <x:tableColumn id="8" name="Status"/>
    <x:tableColumn id="9" name="Owner"/>
    <x:tableColumn id="10" name="Waiting On"/>
    <x:tableColumn id="11" name="Next Action"/>
    <x:tableColumn id="12" name="Follow-up Date"/>
    <x:tableColumn id="13" name="Days Until Expiration"/>
    <x:tableColumn id="14" name="Attention"/>
    <x:tableColumn id="15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0001159fe334dfa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22" hidden="0" customWidth="1"/>
    <x:col min="4" max="4" width="32" hidden="0" customWidth="1"/>
    <x:col min="5" max="5" width="22" hidden="0" customWidth="1"/>
    <x:col min="6" max="6" width="24" hidden="0" customWidth="1"/>
    <x:col min="7" max="7" width="15" hidden="0" customWidth="1"/>
    <x:col min="8" max="8" width="16" hidden="0" customWidth="1"/>
    <x:col min="9" max="9" width="14" hidden="0" customWidth="1"/>
    <x:col min="10" max="10" width="16" hidden="0" customWidth="1"/>
    <x:col min="11" max="11" width="28" hidden="0" customWidth="1"/>
    <x:col min="12" max="12" width="15" hidden="0" customWidth="1"/>
    <x:col min="13" max="13" width="18" hidden="0" customWidth="1"/>
    <x:col min="14" max="14" width="14" hidden="0" customWidth="1"/>
    <x:col min="15" max="15" width="36" hidden="0" customWidth="1"/>
  </x:cols>
  <x:sheetData>
    <x:row r="1">
      <x:c r="A1" s="6" t="str">
        <x:v>Customer</x:v>
      </x:c>
      <x:c r="B1" s="6" t="str">
        <x:v>Platform / Portal</x:v>
      </x:c>
      <x:c r="C1" s="6" t="str">
        <x:v>Certificate Type</x:v>
      </x:c>
      <x:c r="D1" s="6" t="str">
        <x:v>Certificate Holder Notes</x:v>
      </x:c>
      <x:c r="E1" s="6" t="str">
        <x:v>Insurance Carrier</x:v>
      </x:c>
      <x:c r="F1" s="6" t="str">
        <x:v>Broker Contact</x:v>
      </x:c>
      <x:c r="G1" s="6" t="str">
        <x:v>Expiration Date</x:v>
      </x:c>
      <x:c r="H1" s="6" t="str">
        <x:v>Status</x:v>
      </x:c>
      <x:c r="I1" s="6" t="str">
        <x:v>Owner</x:v>
      </x:c>
      <x:c r="J1" s="6" t="str">
        <x:v>Waiting On</x:v>
      </x:c>
      <x:c r="K1" s="6" t="str">
        <x:v>Next Action</x:v>
      </x:c>
      <x:c r="L1" s="6" t="str">
        <x:v>Follow-up Date</x:v>
      </x:c>
      <x:c r="M1" s="6" t="str">
        <x:v>Days Until Expiration</x:v>
      </x:c>
      <x:c r="N1" s="6" t="str">
        <x:v>Attention</x:v>
      </x:c>
      <x:c r="O1" s="6" t="str">
        <x:v>Notes</x:v>
      </x:c>
    </x:row>
    <x:row r="2">
      <x:c r="A2" t="str">
        <x:v>Northline Energy</x:v>
      </x:c>
      <x:c r="B2" t="str">
        <x:v>Avetta</x:v>
      </x:c>
      <x:c r="C2" t="str">
        <x:v>Certificate of Insurance</x:v>
      </x:c>
      <x:c r="D2" t="str">
        <x:v>Add Northline as certificate holder</x:v>
      </x:c>
      <x:c r="E2" t="str">
        <x:v>Front Range Mutual</x:v>
      </x:c>
      <x:c r="F2" t="str">
        <x:v>broker@example.com</x:v>
      </x:c>
      <x:c r="G2" s="12" t="n">
        <x:v>46203.91289128472</x:v>
      </x:c>
      <x:c r="H2" t="str">
        <x:v>Requested</x:v>
      </x:c>
      <x:c r="I2" t="str">
        <x:v>Admin</x:v>
      </x:c>
      <x:c r="J2" t="str">
        <x:v>Broker</x:v>
      </x:c>
      <x:c r="K2" t="str">
        <x:v>Confirm updated COI</x:v>
      </x:c>
      <x:c r="L2" s="12" t="n">
        <x:v>46192.91289128472</x:v>
      </x:c>
      <x:c r="M2" s="14" t="n">
        <x:f>IF(G2="","",G2-TODAY())</x:f>
        <x:v>14.912891284722718</x:v>
      </x:c>
      <x:c r="N2" t="str">
        <x:f>IF(H2="Expired","High",IF(M2="","Review",IF(M2&lt;0,"High",IF(M2&lt;=30,"High",IF(M2&lt;=60,"Medium","Low")))))</x:f>
        <x:v>High</x:v>
      </x:c>
      <x:c r="O2" t="str">
        <x:v>Customer requested updated holder wording.</x:v>
      </x:c>
    </x:row>
    <x:row r="3">
      <x:c r="A3" t="str">
        <x:v>Red Mesa Utilities</x:v>
      </x:c>
      <x:c r="B3" t="str">
        <x:v>ISNetworld</x:v>
      </x:c>
      <x:c r="C3" t="str">
        <x:v>Certificate of Insurance</x:v>
      </x:c>
      <x:c r="D3" t="str">
        <x:v>Standard COI</x:v>
      </x:c>
      <x:c r="E3" t="str">
        <x:v>Peak Casualty</x:v>
      </x:c>
      <x:c r="F3" t="str">
        <x:v>agent@example.com</x:v>
      </x:c>
      <x:c r="G3" s="12" t="n">
        <x:v>46184.91289128472</x:v>
      </x:c>
      <x:c r="H3" t="str">
        <x:v>Expired</x:v>
      </x:c>
      <x:c r="I3" t="str">
        <x:v>Admin</x:v>
      </x:c>
      <x:c r="J3" t="str">
        <x:v>Broker</x:v>
      </x:c>
      <x:c r="K3" t="str">
        <x:v>Escalate renewal request</x:v>
      </x:c>
      <x:c r="L3" s="12" t="n">
        <x:v>46190.91289128472</x:v>
      </x:c>
      <x:c r="M3" s="14" t="n">
        <x:f>IF(G3="","",G3-TODAY())</x:f>
        <x:v>-4.087108715277282</x:v>
      </x:c>
      <x:c r="N3" t="str">
        <x:f>IF(H3="Expired","High",IF(M3="","Review",IF(M3&lt;0,"High",IF(M3&lt;=30,"High",IF(M3&lt;=60,"Medium","Low")))))</x:f>
        <x:v>High</x:v>
      </x:c>
      <x:c r="O3" t="str">
        <x:v>Expired and linked to active customer.</x:v>
      </x:c>
    </x:row>
    <x:row r="4">
      <x:c r="A4" t="str">
        <x:v>Clearwater Midstream</x:v>
      </x:c>
      <x:c r="B4" t="str">
        <x:v>Customer Portal</x:v>
      </x:c>
      <x:c r="C4" t="str">
        <x:v>Auto Liability</x:v>
      </x:c>
      <x:c r="D4" t="str">
        <x:v>Include project name</x:v>
      </x:c>
      <x:c r="E4" t="str">
        <x:v>Summit Insurance</x:v>
      </x:c>
      <x:c r="F4" t="str">
        <x:v>coi@example.com</x:v>
      </x:c>
      <x:c r="G4" s="12" t="n">
        <x:v>46227.91289128472</x:v>
      </x:c>
      <x:c r="H4" t="str">
        <x:v>Needs Review</x:v>
      </x:c>
      <x:c r="I4" t="str">
        <x:v>Ops</x:v>
      </x:c>
      <x:c r="J4" t="str">
        <x:v>Internal</x:v>
      </x:c>
      <x:c r="K4" t="str">
        <x:v>Review limits before upload</x:v>
      </x:c>
      <x:c r="L4" s="12" t="n">
        <x:v>46196.91289128472</x:v>
      </x:c>
      <x:c r="M4" s="14" t="n">
        <x:f>IF(G4="","",G4-TODAY())</x:f>
        <x:v>38.91289128472272</x:v>
      </x:c>
      <x:c r="N4" t="str">
        <x:f>IF(H4="Expired","High",IF(M4="","Review",IF(M4&lt;0,"High",IF(M4&lt;=30,"High",IF(M4&lt;=60,"Medium","Low")))))</x:f>
        <x:v>Medium</x:v>
      </x:c>
      <x:c r="O4" t="str">
        <x:v>Customer-specific limits may differ.</x:v>
      </x:c>
    </x:row>
    <x:row r="5">
      <x:c r="A5" t="str">
        <x:v>Blue River Industrial</x:v>
      </x:c>
      <x:c r="B5" t="str">
        <x:v>Veriforce</x:v>
      </x:c>
      <x:c r="C5" t="str">
        <x:v>Workers Compensation</x:v>
      </x:c>
      <x:c r="D5" t="str">
        <x:v>Waiver requested</x:v>
      </x:c>
      <x:c r="E5" t="str">
        <x:v>Colorado Risk Group</x:v>
      </x:c>
      <x:c r="F5" t="str">
        <x:v>wc@example.com</x:v>
      </x:c>
      <x:c r="G5" s="12" t="n">
        <x:v>46259.91289128472</x:v>
      </x:c>
      <x:c r="H5" t="str">
        <x:v>Current</x:v>
      </x:c>
      <x:c r="I5" t="str">
        <x:v>Admin</x:v>
      </x:c>
      <x:c r="J5" t="str">
        <x:v>None</x:v>
      </x:c>
      <x:c r="K5" t="str">
        <x:v>No action needed</x:v>
      </x:c>
      <x:c r="L5" s="12"/>
      <x:c r="M5" s="14" t="n">
        <x:f>IF(G5="","",G5-TODAY())</x:f>
        <x:v>70.91289128472272</x:v>
      </x:c>
      <x:c r="N5" t="str">
        <x:f>IF(H5="Expired","High",IF(M5="","Review",IF(M5&lt;0,"High",IF(M5&lt;=30,"High",IF(M5&lt;=60,"Medium","Low")))))</x:f>
        <x:v>Low</x:v>
      </x:c>
      <x:c r="O5" t="str"/>
    </x:row>
    <x:row r="6">
      <x:c r="A6" t="str">
        <x:v>Mesa Field Services</x:v>
      </x:c>
      <x:c r="B6" t="str">
        <x:v>Email</x:v>
      </x:c>
      <x:c r="C6" t="str">
        <x:v>General Liability</x:v>
      </x:c>
      <x:c r="D6" t="str">
        <x:v>Certificate holder pending</x:v>
      </x:c>
      <x:c r="E6" t="str">
        <x:v>Continental Underwriters</x:v>
      </x:c>
      <x:c r="F6" t="str">
        <x:v>service@example.com</x:v>
      </x:c>
      <x:c r="G6" s="12" t="n">
        <x:v>46211.91289128472</x:v>
      </x:c>
      <x:c r="H6" t="str">
        <x:v>Waiting</x:v>
      </x:c>
      <x:c r="I6" t="str">
        <x:v>Admin</x:v>
      </x:c>
      <x:c r="J6" t="str">
        <x:v>Customer</x:v>
      </x:c>
      <x:c r="K6" t="str">
        <x:v>Confirm certificate holder name</x:v>
      </x:c>
      <x:c r="L6" s="12" t="n">
        <x:v>46194.91289128472</x:v>
      </x:c>
      <x:c r="M6" s="14" t="n">
        <x:f>IF(G6="","",G6-TODAY())</x:f>
        <x:v>22.91289128472272</x:v>
      </x:c>
      <x:c r="N6" t="str">
        <x:f>IF(H6="Expired","High",IF(M6="","Review",IF(M6&lt;0,"High",IF(M6&lt;=30,"High",IF(M6&lt;=60,"Medium","Low")))))</x:f>
        <x:v>High</x:v>
      </x:c>
      <x:c r="O6" t="str">
        <x:v>Waiting on customer details.</x:v>
      </x:c>
    </x:row>
    <x:row r="7">
      <x:c r="G7" s="12"/>
      <x:c r="L7" s="12"/>
      <x:c r="M7" s="14" t="str">
        <x:f>IF(G7="","",G7-TODAY())</x:f>
      </x:c>
      <x:c r="N7" t="str">
        <x:f>IF(H7="Expired","High",IF(M7="","Review",IF(M7&lt;0,"High",IF(M7&lt;=30,"High",IF(M7&lt;=60,"Medium","Low")))))</x:f>
        <x:v>Review</x:v>
      </x:c>
    </x:row>
    <x:row r="8">
      <x:c r="G8" s="12"/>
      <x:c r="L8" s="12"/>
      <x:c r="M8" s="14" t="str">
        <x:f>IF(G8="","",G8-TODAY())</x:f>
      </x:c>
      <x:c r="N8" t="str">
        <x:f>IF(H8="Expired","High",IF(M8="","Review",IF(M8&lt;0,"High",IF(M8&lt;=30,"High",IF(M8&lt;=60,"Medium","Low")))))</x:f>
        <x:v>Review</x:v>
      </x:c>
    </x:row>
    <x:row r="9">
      <x:c r="G9" s="12"/>
      <x:c r="L9" s="12"/>
      <x:c r="M9" s="14" t="str">
        <x:f>IF(G9="","",G9-TODAY())</x:f>
      </x:c>
      <x:c r="N9" t="str">
        <x:f>IF(H9="Expired","High",IF(M9="","Review",IF(M9&lt;0,"High",IF(M9&lt;=30,"High",IF(M9&lt;=60,"Medium","Low")))))</x:f>
        <x:v>Review</x:v>
      </x:c>
    </x:row>
    <x:row r="10">
      <x:c r="G10" s="12"/>
      <x:c r="L10" s="12"/>
      <x:c r="M10" s="14" t="str">
        <x:f>IF(G10="","",G10-TODAY())</x:f>
      </x:c>
      <x:c r="N10" t="str">
        <x:f>IF(H10="Expired","High",IF(M10="","Review",IF(M10&lt;0,"High",IF(M10&lt;=30,"High",IF(M10&lt;=60,"Medium","Low")))))</x:f>
        <x:v>Review</x:v>
      </x:c>
    </x:row>
    <x:row r="11">
      <x:c r="G11" s="12"/>
      <x:c r="L11" s="12"/>
      <x:c r="M11" s="14" t="str">
        <x:f>IF(G11="","",G11-TODAY())</x:f>
      </x:c>
      <x:c r="N11" t="str">
        <x:f>IF(H11="Expired","High",IF(M11="","Review",IF(M11&lt;0,"High",IF(M11&lt;=30,"High",IF(M11&lt;=60,"Medium","Low")))))</x:f>
        <x:v>Review</x:v>
      </x:c>
    </x:row>
    <x:row r="12">
      <x:c r="G12" s="12"/>
      <x:c r="L12" s="12"/>
      <x:c r="M12" s="14" t="str">
        <x:f>IF(G12="","",G12-TODAY())</x:f>
      </x:c>
      <x:c r="N12" t="str">
        <x:f>IF(H12="Expired","High",IF(M12="","Review",IF(M12&lt;0,"High",IF(M12&lt;=30,"High",IF(M12&lt;=60,"Medium","Low")))))</x:f>
        <x:v>Review</x:v>
      </x:c>
    </x:row>
    <x:row r="13">
      <x:c r="G13" s="12"/>
      <x:c r="L13" s="12"/>
      <x:c r="M13" s="14" t="str">
        <x:f>IF(G13="","",G13-TODAY())</x:f>
      </x:c>
      <x:c r="N13" t="str">
        <x:f>IF(H13="Expired","High",IF(M13="","Review",IF(M13&lt;0,"High",IF(M13&lt;=30,"High",IF(M13&lt;=60,"Medium","Low")))))</x:f>
        <x:v>Review</x:v>
      </x:c>
    </x:row>
    <x:row r="14">
      <x:c r="G14" s="12"/>
      <x:c r="L14" s="12"/>
      <x:c r="M14" s="14" t="str">
        <x:f>IF(G14="","",G14-TODAY())</x:f>
      </x:c>
      <x:c r="N14" t="str">
        <x:f>IF(H14="Expired","High",IF(M14="","Review",IF(M14&lt;0,"High",IF(M14&lt;=30,"High",IF(M14&lt;=60,"Medium","Low")))))</x:f>
        <x:v>Review</x:v>
      </x:c>
    </x:row>
    <x:row r="15">
      <x:c r="G15" s="12"/>
      <x:c r="L15" s="12"/>
      <x:c r="M15" s="14" t="str">
        <x:f>IF(G15="","",G15-TODAY())</x:f>
      </x:c>
      <x:c r="N15" t="str">
        <x:f>IF(H15="Expired","High",IF(M15="","Review",IF(M15&lt;0,"High",IF(M15&lt;=30,"High",IF(M15&lt;=60,"Medium","Low")))))</x:f>
        <x:v>Review</x:v>
      </x:c>
    </x:row>
    <x:row r="16">
      <x:c r="G16" s="12"/>
      <x:c r="L16" s="12"/>
      <x:c r="M16" s="14" t="str">
        <x:f>IF(G16="","",G16-TODAY())</x:f>
      </x:c>
      <x:c r="N16" t="str">
        <x:f>IF(H16="Expired","High",IF(M16="","Review",IF(M16&lt;0,"High",IF(M16&lt;=30,"High",IF(M16&lt;=60,"Medium","Low")))))</x:f>
        <x:v>Review</x:v>
      </x:c>
    </x:row>
    <x:row r="17">
      <x:c r="G17" s="12"/>
      <x:c r="L17" s="12"/>
      <x:c r="M17" s="14" t="str">
        <x:f>IF(G17="","",G17-TODAY())</x:f>
      </x:c>
      <x:c r="N17" t="str">
        <x:f>IF(H17="Expired","High",IF(M17="","Review",IF(M17&lt;0,"High",IF(M17&lt;=30,"High",IF(M17&lt;=60,"Medium","Low")))))</x:f>
        <x:v>Review</x:v>
      </x:c>
    </x:row>
    <x:row r="18">
      <x:c r="G18" s="12"/>
      <x:c r="L18" s="12"/>
      <x:c r="M18" s="14" t="str">
        <x:f>IF(G18="","",G18-TODAY())</x:f>
      </x:c>
      <x:c r="N18" t="str">
        <x:f>IF(H18="Expired","High",IF(M18="","Review",IF(M18&lt;0,"High",IF(M18&lt;=30,"High",IF(M18&lt;=60,"Medium","Low")))))</x:f>
        <x:v>Review</x:v>
      </x:c>
    </x:row>
    <x:row r="19">
      <x:c r="G19" s="12"/>
      <x:c r="L19" s="12"/>
      <x:c r="M19" s="14" t="str">
        <x:f>IF(G19="","",G19-TODAY())</x:f>
      </x:c>
      <x:c r="N19" t="str">
        <x:f>IF(H19="Expired","High",IF(M19="","Review",IF(M19&lt;0,"High",IF(M19&lt;=30,"High",IF(M19&lt;=60,"Medium","Low")))))</x:f>
        <x:v>Review</x:v>
      </x:c>
    </x:row>
    <x:row r="20">
      <x:c r="G20" s="12"/>
      <x:c r="L20" s="12"/>
      <x:c r="M20" s="14" t="str">
        <x:f>IF(G20="","",G20-TODAY())</x:f>
      </x:c>
      <x:c r="N20" t="str">
        <x:f>IF(H20="Expired","High",IF(M20="","Review",IF(M20&lt;0,"High",IF(M20&lt;=30,"High",IF(M20&lt;=60,"Medium","Low")))))</x:f>
        <x:v>Review</x:v>
      </x:c>
    </x:row>
    <x:row r="21">
      <x:c r="G21" s="12"/>
      <x:c r="L21" s="12"/>
      <x:c r="M21" s="14" t="str">
        <x:f>IF(G21="","",G21-TODAY())</x:f>
      </x:c>
      <x:c r="N21" t="str">
        <x:f>IF(H21="Expired","High",IF(M21="","Review",IF(M21&lt;0,"High",IF(M21&lt;=30,"High",IF(M21&lt;=60,"Medium","Low")))))</x:f>
        <x:v>Review</x:v>
      </x:c>
    </x:row>
    <x:row r="22">
      <x:c r="G22" s="12"/>
      <x:c r="L22" s="12"/>
      <x:c r="M22" s="14" t="str">
        <x:f>IF(G22="","",G22-TODAY())</x:f>
      </x:c>
      <x:c r="N22" t="str">
        <x:f>IF(H22="Expired","High",IF(M22="","Review",IF(M22&lt;0,"High",IF(M22&lt;=30,"High",IF(M22&lt;=60,"Medium","Low")))))</x:f>
        <x:v>Review</x:v>
      </x:c>
    </x:row>
    <x:row r="23">
      <x:c r="G23" s="12"/>
      <x:c r="L23" s="12"/>
      <x:c r="M23" s="14" t="str">
        <x:f>IF(G23="","",G23-TODAY())</x:f>
      </x:c>
      <x:c r="N23" t="str">
        <x:f>IF(H23="Expired","High",IF(M23="","Review",IF(M23&lt;0,"High",IF(M23&lt;=30,"High",IF(M23&lt;=60,"Medium","Low")))))</x:f>
        <x:v>Review</x:v>
      </x:c>
    </x:row>
    <x:row r="24">
      <x:c r="G24" s="12"/>
      <x:c r="L24" s="12"/>
      <x:c r="M24" s="14" t="str">
        <x:f>IF(G24="","",G24-TODAY())</x:f>
      </x:c>
      <x:c r="N24" t="str">
        <x:f>IF(H24="Expired","High",IF(M24="","Review",IF(M24&lt;0,"High",IF(M24&lt;=30,"High",IF(M24&lt;=60,"Medium","Low")))))</x:f>
        <x:v>Review</x:v>
      </x:c>
    </x:row>
    <x:row r="25">
      <x:c r="G25" s="12"/>
      <x:c r="L25" s="12"/>
      <x:c r="M25" s="14" t="str">
        <x:f>IF(G25="","",G25-TODAY())</x:f>
      </x:c>
      <x:c r="N25" t="str">
        <x:f>IF(H25="Expired","High",IF(M25="","Review",IF(M25&lt;0,"High",IF(M25&lt;=30,"High",IF(M25&lt;=60,"Medium","Low")))))</x:f>
        <x:v>Review</x:v>
      </x:c>
    </x:row>
    <x:row r="26">
      <x:c r="G26" s="12"/>
      <x:c r="L26" s="12"/>
      <x:c r="M26" s="14" t="str">
        <x:f>IF(G26="","",G26-TODAY())</x:f>
      </x:c>
      <x:c r="N26" t="str">
        <x:f>IF(H26="Expired","High",IF(M26="","Review",IF(M26&lt;0,"High",IF(M26&lt;=30,"High",IF(M26&lt;=60,"Medium","Low")))))</x:f>
        <x:v>Review</x:v>
      </x:c>
    </x:row>
    <x:row r="27">
      <x:c r="G27" s="12"/>
      <x:c r="L27" s="12"/>
      <x:c r="M27" s="14" t="str">
        <x:f>IF(G27="","",G27-TODAY())</x:f>
      </x:c>
      <x:c r="N27" t="str">
        <x:f>IF(H27="Expired","High",IF(M27="","Review",IF(M27&lt;0,"High",IF(M27&lt;=30,"High",IF(M27&lt;=60,"Medium","Low")))))</x:f>
        <x:v>Review</x:v>
      </x:c>
    </x:row>
    <x:row r="28">
      <x:c r="G28" s="12"/>
      <x:c r="L28" s="12"/>
      <x:c r="M28" s="14" t="str">
        <x:f>IF(G28="","",G28-TODAY())</x:f>
      </x:c>
      <x:c r="N28" t="str">
        <x:f>IF(H28="Expired","High",IF(M28="","Review",IF(M28&lt;0,"High",IF(M28&lt;=30,"High",IF(M28&lt;=60,"Medium","Low")))))</x:f>
        <x:v>Review</x:v>
      </x:c>
    </x:row>
    <x:row r="29">
      <x:c r="G29" s="12"/>
      <x:c r="L29" s="12"/>
      <x:c r="M29" s="14" t="str">
        <x:f>IF(G29="","",G29-TODAY())</x:f>
      </x:c>
      <x:c r="N29" t="str">
        <x:f>IF(H29="Expired","High",IF(M29="","Review",IF(M29&lt;0,"High",IF(M29&lt;=30,"High",IF(M29&lt;=60,"Medium","Low")))))</x:f>
        <x:v>Review</x:v>
      </x:c>
    </x:row>
    <x:row r="30">
      <x:c r="G30" s="12"/>
      <x:c r="L30" s="12"/>
      <x:c r="M30" s="14" t="str">
        <x:f>IF(G30="","",G30-TODAY())</x:f>
      </x:c>
      <x:c r="N30" t="str">
        <x:f>IF(H30="Expired","High",IF(M30="","Review",IF(M30&lt;0,"High",IF(M30&lt;=30,"High",IF(M30&lt;=60,"Medium","Low")))))</x:f>
        <x:v>Review</x:v>
      </x:c>
    </x:row>
    <x:row r="31">
      <x:c r="G31" s="12"/>
      <x:c r="L31" s="12"/>
      <x:c r="M31" s="14" t="str">
        <x:f>IF(G31="","",G31-TODAY())</x:f>
      </x:c>
      <x:c r="N31" t="str">
        <x:f>IF(H31="Expired","High",IF(M31="","Review",IF(M31&lt;0,"High",IF(M31&lt;=30,"High",IF(M31&lt;=60,"Medium","Low")))))</x:f>
        <x:v>Review</x:v>
      </x:c>
    </x:row>
    <x:row r="32">
      <x:c r="G32" s="12"/>
      <x:c r="L32" s="12"/>
      <x:c r="M32" s="14" t="str">
        <x:f>IF(G32="","",G32-TODAY())</x:f>
      </x:c>
      <x:c r="N32" t="str">
        <x:f>IF(H32="Expired","High",IF(M32="","Review",IF(M32&lt;0,"High",IF(M32&lt;=30,"High",IF(M32&lt;=60,"Medium","Low")))))</x:f>
        <x:v>Review</x:v>
      </x:c>
    </x:row>
    <x:row r="33">
      <x:c r="G33" s="12"/>
      <x:c r="L33" s="12"/>
      <x:c r="M33" s="14" t="str">
        <x:f>IF(G33="","",G33-TODAY())</x:f>
      </x:c>
      <x:c r="N33" t="str">
        <x:f>IF(H33="Expired","High",IF(M33="","Review",IF(M33&lt;0,"High",IF(M33&lt;=30,"High",IF(M33&lt;=60,"Medium","Low")))))</x:f>
        <x:v>Review</x:v>
      </x:c>
    </x:row>
    <x:row r="34">
      <x:c r="G34" s="12"/>
      <x:c r="L34" s="12"/>
      <x:c r="M34" s="14" t="str">
        <x:f>IF(G34="","",G34-TODAY())</x:f>
      </x:c>
      <x:c r="N34" t="str">
        <x:f>IF(H34="Expired","High",IF(M34="","Review",IF(M34&lt;0,"High",IF(M34&lt;=30,"High",IF(M34&lt;=60,"Medium","Low")))))</x:f>
        <x:v>Review</x:v>
      </x:c>
    </x:row>
    <x:row r="35">
      <x:c r="G35" s="12"/>
      <x:c r="L35" s="12"/>
      <x:c r="M35" s="14" t="str">
        <x:f>IF(G35="","",G35-TODAY())</x:f>
      </x:c>
      <x:c r="N35" t="str">
        <x:f>IF(H35="Expired","High",IF(M35="","Review",IF(M35&lt;0,"High",IF(M35&lt;=30,"High",IF(M35&lt;=60,"Medium","Low")))))</x:f>
        <x:v>Review</x:v>
      </x:c>
    </x:row>
    <x:row r="36">
      <x:c r="G36" s="12"/>
      <x:c r="L36" s="12"/>
      <x:c r="M36" s="14" t="str">
        <x:f>IF(G36="","",G36-TODAY())</x:f>
      </x:c>
      <x:c r="N36" t="str">
        <x:f>IF(H36="Expired","High",IF(M36="","Review",IF(M36&lt;0,"High",IF(M36&lt;=30,"High",IF(M36&lt;=60,"Medium","Low")))))</x:f>
        <x:v>Review</x:v>
      </x:c>
    </x:row>
    <x:row r="37">
      <x:c r="G37" s="12"/>
      <x:c r="L37" s="12"/>
      <x:c r="M37" s="14" t="str">
        <x:f>IF(G37="","",G37-TODAY())</x:f>
      </x:c>
      <x:c r="N37" t="str">
        <x:f>IF(H37="Expired","High",IF(M37="","Review",IF(M37&lt;0,"High",IF(M37&lt;=30,"High",IF(M37&lt;=60,"Medium","Low")))))</x:f>
        <x:v>Review</x:v>
      </x:c>
    </x:row>
    <x:row r="38">
      <x:c r="G38" s="12"/>
      <x:c r="L38" s="12"/>
      <x:c r="M38" s="14" t="str">
        <x:f>IF(G38="","",G38-TODAY())</x:f>
      </x:c>
      <x:c r="N38" t="str">
        <x:f>IF(H38="Expired","High",IF(M38="","Review",IF(M38&lt;0,"High",IF(M38&lt;=30,"High",IF(M38&lt;=60,"Medium","Low")))))</x:f>
        <x:v>Review</x:v>
      </x:c>
    </x:row>
    <x:row r="39">
      <x:c r="G39" s="12"/>
      <x:c r="L39" s="12"/>
      <x:c r="M39" s="14" t="str">
        <x:f>IF(G39="","",G39-TODAY())</x:f>
      </x:c>
      <x:c r="N39" t="str">
        <x:f>IF(H39="Expired","High",IF(M39="","Review",IF(M39&lt;0,"High",IF(M39&lt;=30,"High",IF(M39&lt;=60,"Medium","Low")))))</x:f>
        <x:v>Review</x:v>
      </x:c>
    </x:row>
    <x:row r="40">
      <x:c r="G40" s="12"/>
      <x:c r="L40" s="12"/>
      <x:c r="M40" s="14" t="str">
        <x:f>IF(G40="","",G40-TODAY())</x:f>
      </x:c>
      <x:c r="N40" t="str">
        <x:f>IF(H40="Expired","High",IF(M40="","Review",IF(M40&lt;0,"High",IF(M40&lt;=30,"High",IF(M40&lt;=60,"Medium","Low")))))</x:f>
        <x:v>Review</x:v>
      </x:c>
    </x:row>
    <x:row r="41">
      <x:c r="G41" s="12"/>
      <x:c r="L41" s="12"/>
      <x:c r="M41" s="14" t="str">
        <x:f>IF(G41="","",G41-TODAY())</x:f>
      </x:c>
      <x:c r="N41" t="str">
        <x:f>IF(H41="Expired","High",IF(M41="","Review",IF(M41&lt;0,"High",IF(M41&lt;=30,"High",IF(M41&lt;=60,"Medium","Low")))))</x:f>
        <x:v>Review</x:v>
      </x:c>
    </x:row>
    <x:row r="42">
      <x:c r="G42" s="12"/>
      <x:c r="L42" s="12"/>
      <x:c r="M42" s="14" t="str">
        <x:f>IF(G42="","",G42-TODAY())</x:f>
      </x:c>
      <x:c r="N42" t="str">
        <x:f>IF(H42="Expired","High",IF(M42="","Review",IF(M42&lt;0,"High",IF(M42&lt;=30,"High",IF(M42&lt;=60,"Medium","Low")))))</x:f>
        <x:v>Review</x:v>
      </x:c>
    </x:row>
    <x:row r="43">
      <x:c r="G43" s="12"/>
      <x:c r="L43" s="12"/>
      <x:c r="M43" s="14" t="str">
        <x:f>IF(G43="","",G43-TODAY())</x:f>
      </x:c>
      <x:c r="N43" t="str">
        <x:f>IF(H43="Expired","High",IF(M43="","Review",IF(M43&lt;0,"High",IF(M43&lt;=30,"High",IF(M43&lt;=60,"Medium","Low")))))</x:f>
        <x:v>Review</x:v>
      </x:c>
    </x:row>
    <x:row r="44">
      <x:c r="G44" s="12"/>
      <x:c r="L44" s="12"/>
      <x:c r="M44" s="14" t="str">
        <x:f>IF(G44="","",G44-TODAY())</x:f>
      </x:c>
      <x:c r="N44" t="str">
        <x:f>IF(H44="Expired","High",IF(M44="","Review",IF(M44&lt;0,"High",IF(M44&lt;=30,"High",IF(M44&lt;=60,"Medium","Low")))))</x:f>
        <x:v>Review</x:v>
      </x:c>
    </x:row>
    <x:row r="45">
      <x:c r="G45" s="12"/>
      <x:c r="L45" s="12"/>
      <x:c r="M45" s="14" t="str">
        <x:f>IF(G45="","",G45-TODAY())</x:f>
      </x:c>
      <x:c r="N45" t="str">
        <x:f>IF(H45="Expired","High",IF(M45="","Review",IF(M45&lt;0,"High",IF(M45&lt;=30,"High",IF(M45&lt;=60,"Medium","Low")))))</x:f>
        <x:v>Review</x:v>
      </x:c>
    </x:row>
    <x:row r="46">
      <x:c r="G46" s="12"/>
      <x:c r="L46" s="12"/>
      <x:c r="M46" s="14" t="str">
        <x:f>IF(G46="","",G46-TODAY())</x:f>
      </x:c>
      <x:c r="N46" t="str">
        <x:f>IF(H46="Expired","High",IF(M46="","Review",IF(M46&lt;0,"High",IF(M46&lt;=30,"High",IF(M46&lt;=60,"Medium","Low")))))</x:f>
        <x:v>Review</x:v>
      </x:c>
    </x:row>
    <x:row r="47">
      <x:c r="G47" s="12"/>
      <x:c r="L47" s="12"/>
      <x:c r="M47" s="14" t="str">
        <x:f>IF(G47="","",G47-TODAY())</x:f>
      </x:c>
      <x:c r="N47" t="str">
        <x:f>IF(H47="Expired","High",IF(M47="","Review",IF(M47&lt;0,"High",IF(M47&lt;=30,"High",IF(M47&lt;=60,"Medium","Low")))))</x:f>
        <x:v>Review</x:v>
      </x:c>
    </x:row>
    <x:row r="48">
      <x:c r="G48" s="12"/>
      <x:c r="L48" s="12"/>
      <x:c r="M48" s="14" t="str">
        <x:f>IF(G48="","",G48-TODAY())</x:f>
      </x:c>
      <x:c r="N48" t="str">
        <x:f>IF(H48="Expired","High",IF(M48="","Review",IF(M48&lt;0,"High",IF(M48&lt;=30,"High",IF(M48&lt;=60,"Medium","Low")))))</x:f>
        <x:v>Review</x:v>
      </x:c>
    </x:row>
    <x:row r="49">
      <x:c r="G49" s="12"/>
      <x:c r="L49" s="12"/>
      <x:c r="M49" s="14" t="str">
        <x:f>IF(G49="","",G49-TODAY())</x:f>
      </x:c>
      <x:c r="N49" t="str">
        <x:f>IF(H49="Expired","High",IF(M49="","Review",IF(M49&lt;0,"High",IF(M49&lt;=30,"High",IF(M49&lt;=60,"Medium","Low")))))</x:f>
        <x:v>Review</x:v>
      </x:c>
    </x:row>
    <x:row r="50">
      <x:c r="G50" s="12"/>
      <x:c r="L50" s="12"/>
      <x:c r="M50" s="14" t="str">
        <x:f>IF(G50="","",G50-TODAY())</x:f>
      </x:c>
      <x:c r="N50" t="str">
        <x:f>IF(H50="Expired","High",IF(M50="","Review",IF(M50&lt;0,"High",IF(M50&lt;=30,"High",IF(M50&lt;=60,"Medium","Low")))))</x:f>
        <x:v>Review</x:v>
      </x:c>
    </x:row>
    <x:row r="51">
      <x:c r="G51" s="12"/>
      <x:c r="L51" s="12"/>
      <x:c r="M51" s="14" t="str">
        <x:f>IF(G51="","",G51-TODAY())</x:f>
      </x:c>
      <x:c r="N51" t="str">
        <x:f>IF(H51="Expired","High",IF(M51="","Review",IF(M51&lt;0,"High",IF(M51&lt;=30,"High",IF(M51&lt;=60,"Medium","Low")))))</x:f>
        <x:v>Review</x:v>
      </x:c>
    </x:row>
    <x:row r="52">
      <x:c r="G52" s="12"/>
      <x:c r="L52" s="12"/>
      <x:c r="M52" s="14" t="str">
        <x:f>IF(G52="","",G52-TODAY())</x:f>
      </x:c>
      <x:c r="N52" t="str">
        <x:f>IF(H52="Expired","High",IF(M52="","Review",IF(M52&lt;0,"High",IF(M52&lt;=30,"High",IF(M52&lt;=60,"Medium","Low")))))</x:f>
        <x:v>Review</x:v>
      </x:c>
    </x:row>
    <x:row r="53">
      <x:c r="G53" s="12"/>
      <x:c r="L53" s="12"/>
      <x:c r="M53" s="14" t="str">
        <x:f>IF(G53="","",G53-TODAY())</x:f>
      </x:c>
      <x:c r="N53" t="str">
        <x:f>IF(H53="Expired","High",IF(M53="","Review",IF(M53&lt;0,"High",IF(M53&lt;=30,"High",IF(M53&lt;=60,"Medium","Low")))))</x:f>
        <x:v>Review</x:v>
      </x:c>
    </x:row>
    <x:row r="54">
      <x:c r="G54" s="12"/>
      <x:c r="L54" s="12"/>
      <x:c r="M54" s="14" t="str">
        <x:f>IF(G54="","",G54-TODAY())</x:f>
      </x:c>
      <x:c r="N54" t="str">
        <x:f>IF(H54="Expired","High",IF(M54="","Review",IF(M54&lt;0,"High",IF(M54&lt;=30,"High",IF(M54&lt;=60,"Medium","Low")))))</x:f>
        <x:v>Review</x:v>
      </x:c>
    </x:row>
    <x:row r="55">
      <x:c r="G55" s="12"/>
      <x:c r="L55" s="12"/>
      <x:c r="M55" s="14" t="str">
        <x:f>IF(G55="","",G55-TODAY())</x:f>
      </x:c>
      <x:c r="N55" t="str">
        <x:f>IF(H55="Expired","High",IF(M55="","Review",IF(M55&lt;0,"High",IF(M55&lt;=30,"High",IF(M55&lt;=60,"Medium","Low")))))</x:f>
        <x:v>Review</x:v>
      </x:c>
    </x:row>
    <x:row r="56">
      <x:c r="G56" s="12"/>
      <x:c r="L56" s="12"/>
      <x:c r="M56" s="14" t="str">
        <x:f>IF(G56="","",G56-TODAY())</x:f>
      </x:c>
      <x:c r="N56" t="str">
        <x:f>IF(H56="Expired","High",IF(M56="","Review",IF(M56&lt;0,"High",IF(M56&lt;=30,"High",IF(M56&lt;=60,"Medium","Low")))))</x:f>
        <x:v>Review</x:v>
      </x:c>
    </x:row>
    <x:row r="57">
      <x:c r="G57" s="12"/>
      <x:c r="L57" s="12"/>
      <x:c r="M57" s="14" t="str">
        <x:f>IF(G57="","",G57-TODAY())</x:f>
      </x:c>
      <x:c r="N57" t="str">
        <x:f>IF(H57="Expired","High",IF(M57="","Review",IF(M57&lt;0,"High",IF(M57&lt;=30,"High",IF(M57&lt;=60,"Medium","Low")))))</x:f>
        <x:v>Review</x:v>
      </x:c>
    </x:row>
    <x:row r="58">
      <x:c r="G58" s="12"/>
      <x:c r="L58" s="12"/>
      <x:c r="M58" s="14" t="str">
        <x:f>IF(G58="","",G58-TODAY())</x:f>
      </x:c>
      <x:c r="N58" t="str">
        <x:f>IF(H58="Expired","High",IF(M58="","Review",IF(M58&lt;0,"High",IF(M58&lt;=30,"High",IF(M58&lt;=60,"Medium","Low")))))</x:f>
        <x:v>Review</x:v>
      </x:c>
    </x:row>
    <x:row r="59">
      <x:c r="G59" s="12"/>
      <x:c r="L59" s="12"/>
      <x:c r="M59" s="14" t="str">
        <x:f>IF(G59="","",G59-TODAY())</x:f>
      </x:c>
      <x:c r="N59" t="str">
        <x:f>IF(H59="Expired","High",IF(M59="","Review",IF(M59&lt;0,"High",IF(M59&lt;=30,"High",IF(M59&lt;=60,"Medium","Low")))))</x:f>
        <x:v>Review</x:v>
      </x:c>
    </x:row>
    <x:row r="60">
      <x:c r="G60" s="12"/>
      <x:c r="L60" s="12"/>
      <x:c r="M60" s="14" t="str">
        <x:f>IF(G60="","",G60-TODAY())</x:f>
      </x:c>
      <x:c r="N60" t="str">
        <x:f>IF(H60="Expired","High",IF(M60="","Review",IF(M60&lt;0,"High",IF(M60&lt;=30,"High",IF(M60&lt;=60,"Medium","Low")))))</x:f>
        <x:v>Review</x:v>
      </x:c>
    </x:row>
    <x:row r="61">
      <x:c r="G61" s="12"/>
      <x:c r="L61" s="12"/>
      <x:c r="M61" s="14" t="str">
        <x:f>IF(G61="","",G61-TODAY())</x:f>
      </x:c>
      <x:c r="N61" t="str">
        <x:f>IF(H61="Expired","High",IF(M61="","Review",IF(M61&lt;0,"High",IF(M61&lt;=30,"High",IF(M61&lt;=60,"Medium","Low")))))</x:f>
        <x:v>Review</x:v>
      </x:c>
    </x:row>
    <x:row r="62">
      <x:c r="G62" s="12"/>
      <x:c r="L62" s="12"/>
      <x:c r="M62" s="14" t="str">
        <x:f>IF(G62="","",G62-TODAY())</x:f>
      </x:c>
      <x:c r="N62" t="str">
        <x:f>IF(H62="Expired","High",IF(M62="","Review",IF(M62&lt;0,"High",IF(M62&lt;=30,"High",IF(M62&lt;=60,"Medium","Low")))))</x:f>
        <x:v>Review</x:v>
      </x:c>
    </x:row>
    <x:row r="63">
      <x:c r="G63" s="12"/>
      <x:c r="L63" s="12"/>
      <x:c r="M63" s="14" t="str">
        <x:f>IF(G63="","",G63-TODAY())</x:f>
      </x:c>
      <x:c r="N63" t="str">
        <x:f>IF(H63="Expired","High",IF(M63="","Review",IF(M63&lt;0,"High",IF(M63&lt;=30,"High",IF(M63&lt;=60,"Medium","Low")))))</x:f>
        <x:v>Review</x:v>
      </x:c>
    </x:row>
    <x:row r="64">
      <x:c r="G64" s="12"/>
      <x:c r="L64" s="12"/>
      <x:c r="M64" s="14" t="str">
        <x:f>IF(G64="","",G64-TODAY())</x:f>
      </x:c>
      <x:c r="N64" t="str">
        <x:f>IF(H64="Expired","High",IF(M64="","Review",IF(M64&lt;0,"High",IF(M64&lt;=30,"High",IF(M64&lt;=60,"Medium","Low")))))</x:f>
        <x:v>Review</x:v>
      </x:c>
    </x:row>
    <x:row r="65">
      <x:c r="G65" s="12"/>
      <x:c r="L65" s="12"/>
      <x:c r="M65" s="14" t="str">
        <x:f>IF(G65="","",G65-TODAY())</x:f>
      </x:c>
      <x:c r="N65" t="str">
        <x:f>IF(H65="Expired","High",IF(M65="","Review",IF(M65&lt;0,"High",IF(M65&lt;=30,"High",IF(M65&lt;=60,"Medium","Low")))))</x:f>
        <x:v>Review</x:v>
      </x:c>
    </x:row>
    <x:row r="66">
      <x:c r="G66" s="12"/>
      <x:c r="L66" s="12"/>
      <x:c r="M66" s="14" t="str">
        <x:f>IF(G66="","",G66-TODAY())</x:f>
      </x:c>
      <x:c r="N66" t="str">
        <x:f>IF(H66="Expired","High",IF(M66="","Review",IF(M66&lt;0,"High",IF(M66&lt;=30,"High",IF(M66&lt;=60,"Medium","Low")))))</x:f>
        <x:v>Review</x:v>
      </x:c>
    </x:row>
    <x:row r="67">
      <x:c r="G67" s="12"/>
      <x:c r="L67" s="12"/>
      <x:c r="M67" s="14" t="str">
        <x:f>IF(G67="","",G67-TODAY())</x:f>
      </x:c>
      <x:c r="N67" t="str">
        <x:f>IF(H67="Expired","High",IF(M67="","Review",IF(M67&lt;0,"High",IF(M67&lt;=30,"High",IF(M67&lt;=60,"Medium","Low")))))</x:f>
        <x:v>Review</x:v>
      </x:c>
    </x:row>
    <x:row r="68">
      <x:c r="G68" s="12"/>
      <x:c r="L68" s="12"/>
      <x:c r="M68" s="14" t="str">
        <x:f>IF(G68="","",G68-TODAY())</x:f>
      </x:c>
      <x:c r="N68" t="str">
        <x:f>IF(H68="Expired","High",IF(M68="","Review",IF(M68&lt;0,"High",IF(M68&lt;=30,"High",IF(M68&lt;=60,"Medium","Low")))))</x:f>
        <x:v>Review</x:v>
      </x:c>
    </x:row>
    <x:row r="69">
      <x:c r="G69" s="12"/>
      <x:c r="L69" s="12"/>
      <x:c r="M69" s="14" t="str">
        <x:f>IF(G69="","",G69-TODAY())</x:f>
      </x:c>
      <x:c r="N69" t="str">
        <x:f>IF(H69="Expired","High",IF(M69="","Review",IF(M69&lt;0,"High",IF(M69&lt;=30,"High",IF(M69&lt;=60,"Medium","Low")))))</x:f>
        <x:v>Review</x:v>
      </x:c>
    </x:row>
    <x:row r="70">
      <x:c r="G70" s="12"/>
      <x:c r="L70" s="12"/>
      <x:c r="M70" s="14" t="str">
        <x:f>IF(G70="","",G70-TODAY())</x:f>
      </x:c>
      <x:c r="N70" t="str">
        <x:f>IF(H70="Expired","High",IF(M70="","Review",IF(M70&lt;0,"High",IF(M70&lt;=30,"High",IF(M70&lt;=60,"Medium","Low")))))</x:f>
        <x:v>Review</x:v>
      </x:c>
    </x:row>
    <x:row r="71">
      <x:c r="G71" s="12"/>
      <x:c r="L71" s="12"/>
      <x:c r="M71" s="14" t="str">
        <x:f>IF(G71="","",G71-TODAY())</x:f>
      </x:c>
      <x:c r="N71" t="str">
        <x:f>IF(H71="Expired","High",IF(M71="","Review",IF(M71&lt;0,"High",IF(M71&lt;=30,"High",IF(M71&lt;=60,"Medium","Low")))))</x:f>
        <x:v>Review</x:v>
      </x:c>
    </x:row>
    <x:row r="72">
      <x:c r="G72" s="12"/>
      <x:c r="L72" s="12"/>
      <x:c r="M72" s="14" t="str">
        <x:f>IF(G72="","",G72-TODAY())</x:f>
      </x:c>
      <x:c r="N72" t="str">
        <x:f>IF(H72="Expired","High",IF(M72="","Review",IF(M72&lt;0,"High",IF(M72&lt;=30,"High",IF(M72&lt;=60,"Medium","Low")))))</x:f>
        <x:v>Review</x:v>
      </x:c>
    </x:row>
    <x:row r="73">
      <x:c r="G73" s="12"/>
      <x:c r="L73" s="12"/>
      <x:c r="M73" s="14" t="str">
        <x:f>IF(G73="","",G73-TODAY())</x:f>
      </x:c>
      <x:c r="N73" t="str">
        <x:f>IF(H73="Expired","High",IF(M73="","Review",IF(M73&lt;0,"High",IF(M73&lt;=30,"High",IF(M73&lt;=60,"Medium","Low")))))</x:f>
        <x:v>Review</x:v>
      </x:c>
    </x:row>
    <x:row r="74">
      <x:c r="G74" s="12"/>
      <x:c r="L74" s="12"/>
      <x:c r="M74" s="14" t="str">
        <x:f>IF(G74="","",G74-TODAY())</x:f>
      </x:c>
      <x:c r="N74" t="str">
        <x:f>IF(H74="Expired","High",IF(M74="","Review",IF(M74&lt;0,"High",IF(M74&lt;=30,"High",IF(M74&lt;=60,"Medium","Low")))))</x:f>
        <x:v>Review</x:v>
      </x:c>
    </x:row>
    <x:row r="75">
      <x:c r="G75" s="12"/>
      <x:c r="L75" s="12"/>
      <x:c r="M75" s="14" t="str">
        <x:f>IF(G75="","",G75-TODAY())</x:f>
      </x:c>
      <x:c r="N75" t="str">
        <x:f>IF(H75="Expired","High",IF(M75="","Review",IF(M75&lt;0,"High",IF(M75&lt;=30,"High",IF(M75&lt;=60,"Medium","Low")))))</x:f>
        <x:v>Review</x:v>
      </x:c>
    </x:row>
    <x:row r="76">
      <x:c r="G76" s="12"/>
      <x:c r="L76" s="12"/>
      <x:c r="M76" s="14" t="str">
        <x:f>IF(G76="","",G76-TODAY())</x:f>
      </x:c>
      <x:c r="N76" t="str">
        <x:f>IF(H76="Expired","High",IF(M76="","Review",IF(M76&lt;0,"High",IF(M76&lt;=30,"High",IF(M76&lt;=60,"Medium","Low")))))</x:f>
        <x:v>Review</x:v>
      </x:c>
    </x:row>
    <x:row r="77">
      <x:c r="G77" s="12"/>
      <x:c r="L77" s="12"/>
      <x:c r="M77" s="14" t="str">
        <x:f>IF(G77="","",G77-TODAY())</x:f>
      </x:c>
      <x:c r="N77" t="str">
        <x:f>IF(H77="Expired","High",IF(M77="","Review",IF(M77&lt;0,"High",IF(M77&lt;=30,"High",IF(M77&lt;=60,"Medium","Low")))))</x:f>
        <x:v>Review</x:v>
      </x:c>
    </x:row>
    <x:row r="78">
      <x:c r="G78" s="12"/>
      <x:c r="L78" s="12"/>
      <x:c r="M78" s="14" t="str">
        <x:f>IF(G78="","",G78-TODAY())</x:f>
      </x:c>
      <x:c r="N78" t="str">
        <x:f>IF(H78="Expired","High",IF(M78="","Review",IF(M78&lt;0,"High",IF(M78&lt;=30,"High",IF(M78&lt;=60,"Medium","Low")))))</x:f>
        <x:v>Review</x:v>
      </x:c>
    </x:row>
    <x:row r="79">
      <x:c r="G79" s="12"/>
      <x:c r="L79" s="12"/>
      <x:c r="M79" s="14" t="str">
        <x:f>IF(G79="","",G79-TODAY())</x:f>
      </x:c>
      <x:c r="N79" t="str">
        <x:f>IF(H79="Expired","High",IF(M79="","Review",IF(M79&lt;0,"High",IF(M79&lt;=30,"High",IF(M79&lt;=60,"Medium","Low")))))</x:f>
        <x:v>Review</x:v>
      </x:c>
    </x:row>
    <x:row r="80">
      <x:c r="G80" s="12"/>
      <x:c r="L80" s="12"/>
      <x:c r="M80" s="14" t="str">
        <x:f>IF(G80="","",G80-TODAY())</x:f>
      </x:c>
      <x:c r="N80" t="str">
        <x:f>IF(H80="Expired","High",IF(M80="","Review",IF(M80&lt;0,"High",IF(M80&lt;=30,"High",IF(M80&lt;=60,"Medium","Low")))))</x:f>
        <x:v>Review</x:v>
      </x:c>
    </x:row>
    <x:row r="81">
      <x:c r="G81" s="12"/>
      <x:c r="L81" s="12"/>
      <x:c r="M81" s="14" t="str">
        <x:f>IF(G81="","",G81-TODAY())</x:f>
      </x:c>
      <x:c r="N81" t="str">
        <x:f>IF(H81="Expired","High",IF(M81="","Review",IF(M81&lt;0,"High",IF(M81&lt;=30,"High",IF(M81&lt;=60,"Medium","Low")))))</x:f>
        <x:v>Review</x:v>
      </x:c>
    </x:row>
    <x:row r="82">
      <x:c r="G82" s="12"/>
      <x:c r="L82" s="12"/>
      <x:c r="M82" s="14" t="str">
        <x:f>IF(G82="","",G82-TODAY())</x:f>
      </x:c>
      <x:c r="N82" t="str">
        <x:f>IF(H82="Expired","High",IF(M82="","Review",IF(M82&lt;0,"High",IF(M82&lt;=30,"High",IF(M82&lt;=60,"Medium","Low")))))</x:f>
        <x:v>Review</x:v>
      </x:c>
    </x:row>
    <x:row r="83">
      <x:c r="G83" s="12"/>
      <x:c r="L83" s="12"/>
      <x:c r="M83" s="14" t="str">
        <x:f>IF(G83="","",G83-TODAY())</x:f>
      </x:c>
      <x:c r="N83" t="str">
        <x:f>IF(H83="Expired","High",IF(M83="","Review",IF(M83&lt;0,"High",IF(M83&lt;=30,"High",IF(M83&lt;=60,"Medium","Low")))))</x:f>
        <x:v>Review</x:v>
      </x:c>
    </x:row>
    <x:row r="84">
      <x:c r="G84" s="12"/>
      <x:c r="L84" s="12"/>
      <x:c r="M84" s="14" t="str">
        <x:f>IF(G84="","",G84-TODAY())</x:f>
      </x:c>
      <x:c r="N84" t="str">
        <x:f>IF(H84="Expired","High",IF(M84="","Review",IF(M84&lt;0,"High",IF(M84&lt;=30,"High",IF(M84&lt;=60,"Medium","Low")))))</x:f>
        <x:v>Review</x:v>
      </x:c>
    </x:row>
    <x:row r="85">
      <x:c r="G85" s="12"/>
      <x:c r="L85" s="12"/>
      <x:c r="M85" s="14" t="str">
        <x:f>IF(G85="","",G85-TODAY())</x:f>
      </x:c>
      <x:c r="N85" t="str">
        <x:f>IF(H85="Expired","High",IF(M85="","Review",IF(M85&lt;0,"High",IF(M85&lt;=30,"High",IF(M85&lt;=60,"Medium","Low")))))</x:f>
        <x:v>Review</x:v>
      </x:c>
    </x:row>
    <x:row r="86">
      <x:c r="G86" s="12"/>
      <x:c r="L86" s="12"/>
      <x:c r="M86" s="14" t="str">
        <x:f>IF(G86="","",G86-TODAY())</x:f>
      </x:c>
      <x:c r="N86" t="str">
        <x:f>IF(H86="Expired","High",IF(M86="","Review",IF(M86&lt;0,"High",IF(M86&lt;=30,"High",IF(M86&lt;=60,"Medium","Low")))))</x:f>
        <x:v>Review</x:v>
      </x:c>
    </x:row>
    <x:row r="87">
      <x:c r="G87" s="12"/>
      <x:c r="L87" s="12"/>
      <x:c r="M87" s="14" t="str">
        <x:f>IF(G87="","",G87-TODAY())</x:f>
      </x:c>
      <x:c r="N87" t="str">
        <x:f>IF(H87="Expired","High",IF(M87="","Review",IF(M87&lt;0,"High",IF(M87&lt;=30,"High",IF(M87&lt;=60,"Medium","Low")))))</x:f>
        <x:v>Review</x:v>
      </x:c>
    </x:row>
    <x:row r="88">
      <x:c r="G88" s="12"/>
      <x:c r="L88" s="12"/>
      <x:c r="M88" s="14" t="str">
        <x:f>IF(G88="","",G88-TODAY())</x:f>
      </x:c>
      <x:c r="N88" t="str">
        <x:f>IF(H88="Expired","High",IF(M88="","Review",IF(M88&lt;0,"High",IF(M88&lt;=30,"High",IF(M88&lt;=60,"Medium","Low")))))</x:f>
        <x:v>Review</x:v>
      </x:c>
    </x:row>
    <x:row r="89">
      <x:c r="G89" s="12"/>
      <x:c r="L89" s="12"/>
      <x:c r="M89" s="14" t="str">
        <x:f>IF(G89="","",G89-TODAY())</x:f>
      </x:c>
      <x:c r="N89" t="str">
        <x:f>IF(H89="Expired","High",IF(M89="","Review",IF(M89&lt;0,"High",IF(M89&lt;=30,"High",IF(M89&lt;=60,"Medium","Low")))))</x:f>
        <x:v>Review</x:v>
      </x:c>
    </x:row>
    <x:row r="90">
      <x:c r="G90" s="12"/>
      <x:c r="L90" s="12"/>
      <x:c r="M90" s="14" t="str">
        <x:f>IF(G90="","",G90-TODAY())</x:f>
      </x:c>
      <x:c r="N90" t="str">
        <x:f>IF(H90="Expired","High",IF(M90="","Review",IF(M90&lt;0,"High",IF(M90&lt;=30,"High",IF(M90&lt;=60,"Medium","Low")))))</x:f>
        <x:v>Review</x:v>
      </x:c>
    </x:row>
    <x:row r="91">
      <x:c r="G91" s="12"/>
      <x:c r="L91" s="12"/>
      <x:c r="M91" s="14" t="str">
        <x:f>IF(G91="","",G91-TODAY())</x:f>
      </x:c>
      <x:c r="N91" t="str">
        <x:f>IF(H91="Expired","High",IF(M91="","Review",IF(M91&lt;0,"High",IF(M91&lt;=30,"High",IF(M91&lt;=60,"Medium","Low")))))</x:f>
        <x:v>Review</x:v>
      </x:c>
    </x:row>
    <x:row r="92">
      <x:c r="G92" s="12"/>
      <x:c r="L92" s="12"/>
      <x:c r="M92" s="14" t="str">
        <x:f>IF(G92="","",G92-TODAY())</x:f>
      </x:c>
      <x:c r="N92" t="str">
        <x:f>IF(H92="Expired","High",IF(M92="","Review",IF(M92&lt;0,"High",IF(M92&lt;=30,"High",IF(M92&lt;=60,"Medium","Low")))))</x:f>
        <x:v>Review</x:v>
      </x:c>
    </x:row>
    <x:row r="93">
      <x:c r="G93" s="12"/>
      <x:c r="L93" s="12"/>
      <x:c r="M93" s="14" t="str">
        <x:f>IF(G93="","",G93-TODAY())</x:f>
      </x:c>
      <x:c r="N93" t="str">
        <x:f>IF(H93="Expired","High",IF(M93="","Review",IF(M93&lt;0,"High",IF(M93&lt;=30,"High",IF(M93&lt;=60,"Medium","Low")))))</x:f>
        <x:v>Review</x:v>
      </x:c>
    </x:row>
    <x:row r="94">
      <x:c r="G94" s="12"/>
      <x:c r="L94" s="12"/>
      <x:c r="M94" s="14" t="str">
        <x:f>IF(G94="","",G94-TODAY())</x:f>
      </x:c>
      <x:c r="N94" t="str">
        <x:f>IF(H94="Expired","High",IF(M94="","Review",IF(M94&lt;0,"High",IF(M94&lt;=30,"High",IF(M94&lt;=60,"Medium","Low")))))</x:f>
        <x:v>Review</x:v>
      </x:c>
    </x:row>
    <x:row r="95">
      <x:c r="G95" s="12"/>
      <x:c r="L95" s="12"/>
      <x:c r="M95" s="14" t="str">
        <x:f>IF(G95="","",G95-TODAY())</x:f>
      </x:c>
      <x:c r="N95" t="str">
        <x:f>IF(H95="Expired","High",IF(M95="","Review",IF(M95&lt;0,"High",IF(M95&lt;=30,"High",IF(M95&lt;=60,"Medium","Low")))))</x:f>
        <x:v>Review</x:v>
      </x:c>
    </x:row>
    <x:row r="96">
      <x:c r="G96" s="12"/>
      <x:c r="L96" s="12"/>
      <x:c r="M96" s="14" t="str">
        <x:f>IF(G96="","",G96-TODAY())</x:f>
      </x:c>
      <x:c r="N96" t="str">
        <x:f>IF(H96="Expired","High",IF(M96="","Review",IF(M96&lt;0,"High",IF(M96&lt;=30,"High",IF(M96&lt;=60,"Medium","Low")))))</x:f>
        <x:v>Review</x:v>
      </x:c>
    </x:row>
    <x:row r="97">
      <x:c r="G97" s="12"/>
      <x:c r="L97" s="12"/>
      <x:c r="M97" s="14" t="str">
        <x:f>IF(G97="","",G97-TODAY())</x:f>
      </x:c>
      <x:c r="N97" t="str">
        <x:f>IF(H97="Expired","High",IF(M97="","Review",IF(M97&lt;0,"High",IF(M97&lt;=30,"High",IF(M97&lt;=60,"Medium","Low")))))</x:f>
        <x:v>Review</x:v>
      </x:c>
    </x:row>
    <x:row r="98">
      <x:c r="G98" s="12"/>
      <x:c r="L98" s="12"/>
      <x:c r="M98" s="14" t="str">
        <x:f>IF(G98="","",G98-TODAY())</x:f>
      </x:c>
      <x:c r="N98" t="str">
        <x:f>IF(H98="Expired","High",IF(M98="","Review",IF(M98&lt;0,"High",IF(M98&lt;=30,"High",IF(M98&lt;=60,"Medium","Low")))))</x:f>
        <x:v>Review</x:v>
      </x:c>
    </x:row>
    <x:row r="99">
      <x:c r="G99" s="12"/>
      <x:c r="L99" s="12"/>
      <x:c r="M99" s="14" t="str">
        <x:f>IF(G99="","",G99-TODAY())</x:f>
      </x:c>
      <x:c r="N99" t="str">
        <x:f>IF(H99="Expired","High",IF(M99="","Review",IF(M99&lt;0,"High",IF(M99&lt;=30,"High",IF(M99&lt;=60,"Medium","Low")))))</x:f>
        <x:v>Review</x:v>
      </x:c>
    </x:row>
    <x:row r="100">
      <x:c r="G100" s="12"/>
      <x:c r="L100" s="12"/>
      <x:c r="M100" s="14" t="str">
        <x:f>IF(G100="","",G100-TODAY())</x:f>
      </x:c>
      <x:c r="N100" t="str">
        <x:f>IF(H100="Expired","High",IF(M100="","Review",IF(M100&lt;0,"High",IF(M100&lt;=30,"High",IF(M100&lt;=60,"Medium","Low")))))</x:f>
        <x:v>Review</x:v>
      </x:c>
    </x:row>
    <x:row r="101">
      <x:c r="G101" s="12"/>
      <x:c r="L101" s="12"/>
      <x:c r="M101" s="14" t="str">
        <x:f>IF(G101="","",G101-TODAY())</x:f>
      </x:c>
      <x:c r="N101" t="str">
        <x:f>IF(H101="Expired","High",IF(M101="","Review",IF(M101&lt;0,"High",IF(M101&lt;=30,"High",IF(M101&lt;=60,"Medium","Low")))))</x:f>
        <x:v>Review</x:v>
      </x:c>
    </x:row>
  </x:sheetData>
  <x:conditionalFormatting sqref="N2:N101">
    <x:cfRule type="expression" dxfId="0" priority="1">
      <x:formula>$N2="High"</x:formula>
    </x:cfRule>
    <x:cfRule type="expression" dxfId="1" priority="2">
      <x:formula>$N2="Medium"</x:formula>
    </x:cfRule>
    <x:cfRule type="expression" dxfId="2" priority="3">
      <x:formula>$N2="Low"</x:formula>
    </x:cfRule>
  </x:conditionalFormatting>
  <x:conditionalFormatting sqref="H2:H101">
    <x:cfRule type="expression" dxfId="3" priority="4">
      <x:formula>$H2="Expired"</x:formula>
    </x:cfRule>
  </x:conditionalFormatting>
  <x:dataValidations count="4">
    <x:dataValidation type="list" sqref="H2:H101">
      <x:formula1>Lists!$A$2:$A$7</x:formula1>
    </x:dataValidation>
    <x:dataValidation type="list" sqref="I2:I101">
      <x:formula1>Lists!$B$2:$B$6</x:formula1>
    </x:dataValidation>
    <x:dataValidation type="list" sqref="J2:J101">
      <x:formula1>Lists!$C$2:$C$7</x:formula1>
    </x:dataValidation>
    <x:dataValidation type="list" sqref="N2:N101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0001159fe334df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17" t="str">
        <x:v>COI Tracking Dashboard</x:v>
      </x:c>
    </x:row>
    <x:row r="3">
      <x:c r="A3" s="3" t="str">
        <x:v>Metric</x:v>
      </x:c>
      <x:c r="B3" s="3" t="str">
        <x:v>Value</x:v>
      </x:c>
    </x:row>
    <x:row r="4">
      <x:c r="A4" t="str">
        <x:v>Total tracked rows</x:v>
      </x:c>
      <x:c r="B4" t="n">
        <x:f>COUNTA('COI Tracker'!A2:A101)</x:f>
        <x:v>5</x:v>
      </x:c>
    </x:row>
    <x:row r="5">
      <x:c r="A5" t="str">
        <x:v>Expired</x:v>
      </x:c>
      <x:c r="B5" t="n">
        <x:f>COUNTIF('COI Tracker'!H2:H101,"Expired")</x:f>
        <x:v>1</x:v>
      </x:c>
    </x:row>
    <x:row r="6">
      <x:c r="A6" t="str">
        <x:v>Expiring in 30 days</x:v>
      </x:c>
      <x:c r="B6" t="n">
        <x:f>COUNTIFS('COI Tracker'!M2:M101,"&lt;=30",'COI Tracker'!M2:M101,"&gt;=0")</x:f>
        <x:v>97</x:v>
      </x:c>
    </x:row>
    <x:row r="7">
      <x:c r="A7" t="str">
        <x:v>Waiting on broker/customer</x:v>
      </x:c>
      <x:c r="B7" t="n">
        <x:f>COUNTIF('COI Tracker'!J2:J101,"Broker")+COUNTIF('COI Tracker'!J2:J101,"Customer")</x:f>
        <x:v>3</x:v>
      </x:c>
    </x:row>
    <x:row r="8">
      <x:c r="A8" t="str">
        <x:v>High attention</x:v>
      </x:c>
      <x:c r="B8" t="n">
        <x:f>COUNTIF('COI Tracker'!N2:N101,"High")</x:f>
        <x:v>3</x:v>
      </x:c>
    </x:row>
    <x:row r="10">
      <x:c r="A10" s="21" t="str">
        <x:v>How to use this file</x:v>
      </x:c>
    </x:row>
    <x:row r="11">
      <x:c r="A11" s="24" t="str">
        <x:v>1. Replace the sample rows with your customers and COIs.</x:v>
      </x:c>
      <x:c r="B11" s="24" t="str"/>
      <x:c r="C11" s="24" t="str"/>
      <x:c r="D11" s="24" t="str"/>
      <x:c r="E11" s="24" t="str"/>
      <x:c r="F11" s="24" t="str"/>
    </x:row>
    <x:row r="12">
      <x:c r="A12" s="24" t="str">
        <x:v>2. Use the Status, Owner, and Waiting On dropdowns to keep entries consistent.</x:v>
      </x:c>
      <x:c r="B12" s="24" t="str"/>
      <x:c r="C12" s="24" t="str"/>
      <x:c r="D12" s="24" t="str"/>
      <x:c r="E12" s="24" t="str"/>
      <x:c r="F12" s="24" t="str"/>
    </x:row>
    <x:row r="13">
      <x:c r="A13" s="24" t="str">
        <x:v>3. Watch the Days Until Expiration and Attention columns update automatically.</x:v>
      </x:c>
      <x:c r="B13" s="24" t="str"/>
      <x:c r="C13" s="24" t="str"/>
      <x:c r="D13" s="24" t="str"/>
      <x:c r="E13" s="24" t="str"/>
      <x:c r="F13" s="24" t="str"/>
    </x:row>
    <x:row r="14">
      <x:c r="A14" s="24" t="str">
        <x:v>4. Import this same file into Sidecar when you are ready to turn rows into a work queue.</x:v>
      </x:c>
      <x:c r="B14" s="24" t="str"/>
      <x:c r="C14" s="24" t="str"/>
      <x:c r="D14" s="24" t="str"/>
      <x:c r="E14" s="24" t="str"/>
      <x:c r="F14" s="24" t="str"/>
    </x:row>
    <x:row r="15">
      <x:c r="A15" s="24" t="str">
        <x:v>5. Keep a backup copy before making major edits, because spreadsheets are tiny chaos goblins.</x:v>
      </x:c>
      <x:c r="B15" s="24" t="str"/>
      <x:c r="C15" s="24" t="str"/>
      <x:c r="D15" s="24" t="str"/>
      <x:c r="E15" s="24" t="str"/>
      <x:c r="F15" s="24" t="str"/>
    </x:row>
  </x:sheetData>
  <x:mergeCells>
    <x:mergeCell ref="A1:F1"/>
    <x:mergeCell ref="A10:F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3" t="str">
        <x:v>Status</x:v>
      </x:c>
      <x:c r="B1" s="3" t="str">
        <x:v>Owner</x:v>
      </x:c>
      <x:c r="C1" s="3" t="str">
        <x:v>Waiting On</x:v>
      </x:c>
      <x:c r="D1" s="3" t="str">
        <x:v>Attention</x:v>
      </x:c>
    </x:row>
    <x:row r="2">
      <x:c r="A2" t="str">
        <x:v>Current</x:v>
      </x:c>
      <x:c r="B2" t="str">
        <x:v>Admin</x:v>
      </x:c>
      <x:c r="C2" t="str">
        <x:v>None</x:v>
      </x:c>
      <x:c r="D2" t="str">
        <x:v>Low</x:v>
      </x:c>
    </x:row>
    <x:row r="3">
      <x:c r="A3" t="str">
        <x:v>Requested</x:v>
      </x:c>
      <x:c r="B3" t="str">
        <x:v>Ops</x:v>
      </x:c>
      <x:c r="C3" t="str">
        <x:v>Broker</x:v>
      </x:c>
      <x:c r="D3" t="str">
        <x:v>Medium</x:v>
      </x:c>
    </x:row>
    <x:row r="4">
      <x:c r="A4" t="str">
        <x:v>Waiting</x:v>
      </x:c>
      <x:c r="B4" t="str">
        <x:v>Safety</x:v>
      </x:c>
      <x:c r="C4" t="str">
        <x:v>Customer</x:v>
      </x:c>
      <x:c r="D4" t="str">
        <x:v>High</x:v>
      </x:c>
    </x:row>
    <x:row r="5">
      <x:c r="A5" t="str">
        <x:v>Needs Review</x:v>
      </x:c>
      <x:c r="B5" t="str">
        <x:v>HR</x:v>
      </x:c>
      <x:c r="C5" t="str">
        <x:v>Internal</x:v>
      </x:c>
      <x:c r="D5" t="str">
        <x:v>Review</x:v>
      </x:c>
    </x:row>
    <x:row r="6">
      <x:c r="A6" t="str">
        <x:v>Expired</x:v>
      </x:c>
      <x:c r="B6" t="str">
        <x:v>Compliance</x:v>
      </x:c>
      <x:c r="C6" t="str">
        <x:v>Platform</x:v>
      </x:c>
      <x:c r="D6" t="str"/>
    </x:row>
    <x:row r="7">
      <x:c r="A7" t="str">
        <x:v>Uploaded</x:v>
      </x:c>
      <x:c r="B7" t="str"/>
      <x:c r="C7" t="str">
        <x:v>Employee</x:v>
      </x:c>
      <x:c r="D7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4" hidden="0" customWidth="1"/>
    <x:col min="3" max="3" width="34" hidden="0" customWidth="1"/>
    <x:col min="4" max="4" width="34" hidden="0" customWidth="1"/>
  </x:cols>
  <x:sheetData>
    <x:row r="1">
      <x:c r="A1" s="17" t="str">
        <x:v>Sidecar COI Tracking Spreadsheet Template</x:v>
      </x:c>
    </x:row>
    <x:row r="3">
      <x:c r="A3" s="27" t="str">
        <x:v>Purpose</x:v>
      </x:c>
      <x:c r="B3" t="str">
        <x:v>Use this workbook to track Certificates of Insurance, renewal dates, customer requirements, owners, waiting-on parties, and follow-up actions.</x:v>
      </x:c>
      <x:c r="C3" t="str"/>
      <x:c r="D3" t="str"/>
    </x:row>
    <x:row r="4">
      <x:c r="A4" s="27" t="str">
        <x:v>Import into Sidecar</x:v>
      </x:c>
      <x:c r="B4" t="str">
        <x:v>Use the COI Tracker sheet as the import source. Keep the header row unchanged for best results.</x:v>
      </x:c>
      <x:c r="C4" t="str"/>
      <x:c r="D4" t="str"/>
    </x:row>
    <x:row r="5">
      <x:c r="A5" s="27" t="str">
        <x:v>Best fields</x:v>
      </x:c>
      <x:c r="B5" t="str">
        <x:v>Customer, Certificate Type, Expiration Date, Status, Owner, Waiting On, Next Action, Follow-up Date, Notes.</x:v>
      </x:c>
      <x:c r="C5" t="str"/>
      <x:c r="D5" t="str"/>
    </x:row>
    <x:row r="6">
      <x:c r="A6" s="27" t="str">
        <x:v>Demo mode</x:v>
      </x:c>
      <x:c r="B6" t="str">
        <x:v>In Sidecar, add a demo import option that preloads this template so visitors can instantly see the work queue output.</x:v>
      </x:c>
      <x:c r="C6" t="str"/>
      <x:c r="D6" t="str"/>
    </x:row>
    <x:row r="7">
      <x:c r="A7" s="27" t="str">
        <x:v>Disclaimer</x:v>
      </x:c>
      <x:c r="B7" t="str">
        <x:v>This template is for administrative tracking only and is not legal, insurance, safety, or compliance advice.</x:v>
      </x:c>
      <x:c r="C7" t="str"/>
      <x:c r="D7" t="str"/>
    </x:row>
    <x:row r="8">
      <x:c r="A8" s="27" t="str">
        <x:v>Website</x:v>
      </x:c>
      <x:c r="B8" t="str">
        <x:v>https://sidecarworkflow.com/resources/coi-tracking-spreadsheet-template/</x:v>
      </x:c>
      <x:c r="C8" t="str"/>
      <x:c r="D8" t="str"/>
    </x:row>
    <x:row r="9">
      <x:c r="A9" s="27" t="str">
        <x:v>Demo</x:v>
      </x:c>
      <x:c r="B9" t="str">
        <x:v>https://app.sidecarworkflow.com/demo</x:v>
      </x:c>
      <x:c r="C9" t="str"/>
      <x:c r="D9" t="str"/>
    </x:row>
    <x:row r="10">
      <x:c r="A10" t="str"/>
      <x:c r="B10" t="str"/>
      <x:c r="C10" t="str"/>
      <x:c r="D10" t="str"/>
    </x:row>
  </x:sheetData>
  <x:mergeCells>
    <x:mergeCell ref="A1:D1"/>
  </x:mergeCells>
  <x:pageMargins left="0.7" right="0.7" top="0.75" bottom="0.75" header="0.3" footer="0.3"/>
</x:worksheet>
</file>